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3256" windowHeight="9684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<sst xmlns="http://schemas.openxmlformats.org/spreadsheetml/2006/main" count="10" uniqueCount="8">
  <si>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годограф Vp</t>
  </si>
  <si>
    <t>годограф Vs</t>
  </si>
  <si>
    <t>x, m</t>
  </si>
  <si>
    <t>t, ms</t>
  </si>
  <si>
    <t>глибина h, м</t>
  </si>
  <si>
    <t>Vp, м/с</t>
  </si>
  <si>
    <t>Vs, м/с</t>
  </si>
  <si>
    <t>Профіль L1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</si>
</sst>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8"/>
      <color indexed="19"/>
      <name val="Calibri Light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0"/>
    </font>
    <font>
      <sz val="8.25"/>
      <color indexed="19"/>
      <name val="Calibri"/>
      <family val="0"/>
    </font>
    <font>
      <b/>
      <sz val="9"/>
      <color indexed="8"/>
      <name val="Calibri"/>
      <family val="0"/>
    </font>
    <font>
      <sz val="6.9"/>
      <color indexed="19"/>
      <name val="Calibri"/>
      <family val="0"/>
    </font>
    <font>
      <sz val="10"/>
      <color indexed="8"/>
      <name val="Calibri"/>
      <family val="0"/>
    </font>
    <font>
      <sz val="9"/>
      <color indexed="19"/>
      <name val="Calibri"/>
      <family val="0"/>
    </font>
    <font>
      <b/>
      <sz val="10"/>
      <color indexed="8"/>
      <name val="Calibri"/>
      <family val="0"/>
    </font>
    <font>
      <sz val="7.55"/>
      <color indexed="1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ABF8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675"/>
          <c:w val="0.73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годограф Vp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Лист1!$B$5:$B$17</c:f>
              <c:numCache/>
            </c:numRef>
          </c:xVal>
          <c:yVal>
            <c:numRef>
              <c:f>Лист1!$C$5:$C$17</c:f>
              <c:numCache/>
            </c:numRef>
          </c:yVal>
          <c:smooth val="0"/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годограф Vs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Лист1!$B$5:$B$17</c:f>
              <c:numCache/>
            </c:numRef>
          </c:xVal>
          <c:yVal>
            <c:numRef>
              <c:f>Лист1!$D$5:$D$17</c:f>
              <c:numCache/>
            </c:numRef>
          </c:yVal>
          <c:smooth val="0"/>
        </c:ser>
        <c:axId val="31310495"/>
        <c:axId val="13359000"/>
      </c:scatterChart>
      <c:valAx>
        <c:axId val="3131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D4D4D"/>
                </a:solidFill>
                <a:latin typeface="Calibri"/>
                <a:ea typeface="Calibri"/>
                <a:cs typeface="Calibri"/>
              </a:defRPr>
            </a:pPr>
          </a:p>
        </c:txPr>
        <c:crossAx val="13359000"/>
        <c:crosses val="autoZero"/>
        <c:crossBetween val="midCat"/>
        <c:dispUnits/>
      </c:val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D4D4D"/>
                </a:solidFill>
                <a:latin typeface="Calibri"/>
                <a:ea typeface="Calibri"/>
                <a:cs typeface="Calibri"/>
              </a:defRPr>
            </a:pPr>
          </a:p>
        </c:txPr>
        <c:crossAx val="313104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35775"/>
          <c:w val="0.216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D4D4D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925"/>
          <c:w val="0.7442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Лист1!$G$4</c:f>
              <c:strCache>
                <c:ptCount val="1"/>
                <c:pt idx="0">
                  <c:v>Vp, м/с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Лист1!$F$5:$F$17</c:f>
              <c:numCache/>
            </c:numRef>
          </c:xVal>
          <c:yVal>
            <c:numRef>
              <c:f>Лист1!$G$5:$G$17</c:f>
              <c:numCache/>
            </c:numRef>
          </c:yVal>
          <c:smooth val="0"/>
        </c:ser>
        <c:ser>
          <c:idx val="1"/>
          <c:order val="1"/>
          <c:tx>
            <c:strRef>
              <c:f>Лист1!$J$4</c:f>
              <c:strCache>
                <c:ptCount val="1"/>
                <c:pt idx="0">
                  <c:v>Vs, м/с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Лист1!$I$5:$I$17</c:f>
              <c:numCache/>
            </c:numRef>
          </c:xVal>
          <c:yVal>
            <c:numRef>
              <c:f>Лист1!$J$5:$J$17</c:f>
              <c:numCache/>
            </c:numRef>
          </c:yVal>
          <c:smooth val="0"/>
        </c:ser>
        <c:axId val="53122137"/>
        <c:axId val="8337186"/>
      </c:scatterChart>
      <c:val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h, m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4D4D4D"/>
                </a:solidFill>
                <a:latin typeface="Calibri"/>
                <a:ea typeface="Calibri"/>
                <a:cs typeface="Calibri"/>
              </a:defRPr>
            </a:pPr>
          </a:p>
        </c:txPr>
        <c:crossAx val="8337186"/>
        <c:crosses val="autoZero"/>
        <c:crossBetween val="midCat"/>
        <c:dispUnits/>
      </c:val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v, m/s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4D4D4D"/>
                </a:solidFill>
                <a:latin typeface="Calibri"/>
                <a:ea typeface="Calibri"/>
                <a:cs typeface="Calibri"/>
              </a:defRPr>
            </a:pPr>
          </a:p>
        </c:txPr>
        <c:crossAx val="531221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37125"/>
          <c:w val="0.1562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D4D4D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FFCC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18</xdr:col>
      <xdr:colOff>276225</xdr:colOff>
      <xdr:row>17</xdr:row>
      <xdr:rowOff>161925</xdr:rowOff>
    </xdr:to>
    <xdr:graphicFrame>
      <xdr:nvGraphicFramePr>
        <xdr:cNvPr id="1" name="Диаграмма 1"/>
        <xdr:cNvGraphicFramePr/>
      </xdr:nvGraphicFramePr>
      <xdr:xfrm>
        <a:off x="5838825" y="361950"/>
        <a:ext cx="4276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2</xdr:row>
      <xdr:rowOff>0</xdr:rowOff>
    </xdr:from>
    <xdr:to>
      <xdr:col>26</xdr:col>
      <xdr:colOff>276225</xdr:colOff>
      <xdr:row>17</xdr:row>
      <xdr:rowOff>161925</xdr:rowOff>
    </xdr:to>
    <xdr:graphicFrame>
      <xdr:nvGraphicFramePr>
        <xdr:cNvPr id="2" name="Диаграмма1"/>
        <xdr:cNvGraphicFramePr/>
      </xdr:nvGraphicFramePr>
      <xdr:xfrm>
        <a:off x="10410825" y="361950"/>
        <a:ext cx="4276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F16" sqref="F16"/>
    </sheetView>
  </sheetViews>
  <sheetFormatPr defaultColWidth="8.57421875" defaultRowHeight="15"/>
  <cols>
    <col min="1" max="1" width="3.8515625" style="0" customWidth="1"/>
    <col min="2" max="2" width="8.57421875" style="0" customWidth="1"/>
    <col min="3" max="3" width="11.421875" style="0" bestFit="1" customWidth="1"/>
    <col min="4" max="4" width="10.7109375" style="0" bestFit="1" customWidth="1"/>
    <col min="5" max="5" width="3.8515625" style="0" customWidth="1"/>
    <col min="6" max="6" width="12.57421875" style="0" bestFit="1" customWidth="1"/>
    <col min="7" max="7" width="8.57421875" style="0" customWidth="1"/>
    <col min="8" max="8" width="6.28125" style="0" bestFit="1" customWidth="1"/>
    <col min="9" max="10" width="8.57421875" style="0" customWidth="1"/>
    <col min="11" max="11" width="4.57421875" style="0" customWidth="1"/>
  </cols>
  <sheetData>
    <row r="1" spans="2:10" ht="14.25">
      <c r="B1" s="19" t="s">
        <v>7</v>
      </c>
      <c r="C1" s="20"/>
      <c r="D1" s="20"/>
      <c r="E1" s="20"/>
      <c r="F1" s="20"/>
      <c r="G1" s="20"/>
      <c r="H1" s="20"/>
      <c r="I1" s="20"/>
      <c r="J1" s="21"/>
    </row>
    <row r="2" spans="2:10" ht="14.25">
      <c r="B2" s="8"/>
      <c r="C2" s="17"/>
      <c r="D2" s="17"/>
      <c r="E2" s="9"/>
      <c r="F2" s="9"/>
      <c r="G2" s="9"/>
      <c r="H2" s="9"/>
      <c r="I2" s="9"/>
      <c r="J2" s="10"/>
    </row>
    <row r="3" spans="2:10" ht="14.25">
      <c r="B3" s="1"/>
      <c r="C3" t="s">
        <v>0</v>
      </c>
      <c r="D3" t="s">
        <v>1</v>
      </c>
      <c r="J3" s="2"/>
    </row>
    <row r="4" spans="2:10" ht="14.25">
      <c r="B4" s="11" t="s">
        <v>2</v>
      </c>
      <c r="C4" s="7" t="s">
        <v>3</v>
      </c>
      <c r="D4" s="7" t="s">
        <v>3</v>
      </c>
      <c r="F4" s="12" t="s">
        <v>4</v>
      </c>
      <c r="G4" s="7" t="s">
        <v>5</v>
      </c>
      <c r="H4" s="3"/>
      <c r="I4" s="11" t="s">
        <v>4</v>
      </c>
      <c r="J4" s="12" t="s">
        <v>6</v>
      </c>
    </row>
    <row r="5" spans="2:10" ht="14.25">
      <c r="B5" s="7">
        <v>0</v>
      </c>
      <c r="C5" s="7">
        <v>0</v>
      </c>
      <c r="D5" s="13">
        <v>0</v>
      </c>
      <c r="F5" s="15">
        <v>0</v>
      </c>
      <c r="G5" s="13">
        <v>145.63</v>
      </c>
      <c r="H5" s="6"/>
      <c r="I5" s="15">
        <v>0</v>
      </c>
      <c r="J5" s="13">
        <v>83.33</v>
      </c>
    </row>
    <row r="6" spans="2:11" ht="14.25">
      <c r="B6" s="7">
        <v>3</v>
      </c>
      <c r="C6" s="7">
        <v>20.6</v>
      </c>
      <c r="D6" s="13">
        <v>36</v>
      </c>
      <c r="F6" s="15">
        <v>0.5</v>
      </c>
      <c r="G6" s="13">
        <v>204.78</v>
      </c>
      <c r="H6" s="6"/>
      <c r="I6" s="15">
        <v>0.3</v>
      </c>
      <c r="J6" s="13">
        <v>96.77</v>
      </c>
      <c r="K6" s="6"/>
    </row>
    <row r="7" spans="2:11" ht="14.25">
      <c r="B7" s="7">
        <v>6</v>
      </c>
      <c r="C7" s="7">
        <v>29.3</v>
      </c>
      <c r="D7" s="13">
        <v>62</v>
      </c>
      <c r="F7" s="15">
        <v>1.9</v>
      </c>
      <c r="G7" s="13">
        <v>550.46</v>
      </c>
      <c r="H7" s="6"/>
      <c r="I7" s="15">
        <v>1</v>
      </c>
      <c r="J7" s="13">
        <v>133.33</v>
      </c>
      <c r="K7" s="6"/>
    </row>
    <row r="8" spans="2:11" ht="14.25">
      <c r="B8" s="7">
        <v>9</v>
      </c>
      <c r="C8" s="7">
        <v>31.5</v>
      </c>
      <c r="D8" s="13">
        <v>81</v>
      </c>
      <c r="F8" s="15">
        <v>3.6</v>
      </c>
      <c r="G8" s="13">
        <v>1463.41</v>
      </c>
      <c r="H8" s="6"/>
      <c r="I8" s="15">
        <v>1.8</v>
      </c>
      <c r="J8" s="13">
        <v>157.89</v>
      </c>
      <c r="K8" s="6"/>
    </row>
    <row r="9" spans="2:11" ht="14.25">
      <c r="B9" s="7">
        <v>12</v>
      </c>
      <c r="C9" s="7">
        <v>33.4</v>
      </c>
      <c r="D9" s="13">
        <v>100</v>
      </c>
      <c r="F9" s="15">
        <v>5.4</v>
      </c>
      <c r="G9" s="13">
        <v>1621.62</v>
      </c>
      <c r="H9" s="6"/>
      <c r="I9" s="15">
        <v>2.6</v>
      </c>
      <c r="J9" s="13">
        <v>162.16</v>
      </c>
      <c r="K9" s="6"/>
    </row>
    <row r="10" spans="2:11" ht="14.25">
      <c r="B10" s="7">
        <v>15</v>
      </c>
      <c r="C10" s="7">
        <v>35.2</v>
      </c>
      <c r="D10" s="13">
        <v>118</v>
      </c>
      <c r="F10" s="15">
        <v>7.3</v>
      </c>
      <c r="G10" s="13">
        <v>1875</v>
      </c>
      <c r="H10" s="6"/>
      <c r="I10" s="15">
        <v>3.3</v>
      </c>
      <c r="J10" s="13">
        <v>166.67</v>
      </c>
      <c r="K10" s="6"/>
    </row>
    <row r="11" spans="2:11" ht="14.25">
      <c r="B11" s="7">
        <v>18</v>
      </c>
      <c r="C11" s="7">
        <v>36.6</v>
      </c>
      <c r="D11" s="13">
        <v>136</v>
      </c>
      <c r="F11" s="15">
        <v>9.3</v>
      </c>
      <c r="G11" s="13">
        <v>2068.97</v>
      </c>
      <c r="H11" s="6"/>
      <c r="I11" s="15">
        <v>4.1</v>
      </c>
      <c r="J11" s="13">
        <v>176.47</v>
      </c>
      <c r="K11" s="6"/>
    </row>
    <row r="12" spans="2:11" ht="14.25">
      <c r="B12" s="7">
        <v>21</v>
      </c>
      <c r="C12" s="7">
        <v>38.1</v>
      </c>
      <c r="D12" s="13">
        <v>152</v>
      </c>
      <c r="F12" s="15">
        <v>11.5</v>
      </c>
      <c r="G12" s="13">
        <v>2068.97</v>
      </c>
      <c r="H12" s="6"/>
      <c r="I12" s="15">
        <v>5</v>
      </c>
      <c r="J12" s="13">
        <v>206.9</v>
      </c>
      <c r="K12" s="6"/>
    </row>
    <row r="13" spans="2:11" ht="14.25">
      <c r="B13" s="7">
        <v>24</v>
      </c>
      <c r="C13" s="7">
        <v>39.5</v>
      </c>
      <c r="D13" s="13">
        <v>165</v>
      </c>
      <c r="F13" s="15">
        <v>13.8</v>
      </c>
      <c r="G13" s="13">
        <v>2068.97</v>
      </c>
      <c r="H13" s="6"/>
      <c r="I13" s="15">
        <v>6</v>
      </c>
      <c r="J13" s="13">
        <v>240</v>
      </c>
      <c r="K13" s="6"/>
    </row>
    <row r="14" spans="2:11" ht="14.25">
      <c r="B14" s="7">
        <v>27</v>
      </c>
      <c r="C14" s="7">
        <v>41</v>
      </c>
      <c r="D14" s="13">
        <v>177</v>
      </c>
      <c r="F14" s="15">
        <v>15.9</v>
      </c>
      <c r="G14" s="13">
        <v>2142.86</v>
      </c>
      <c r="H14" s="6"/>
      <c r="I14" s="15">
        <v>7</v>
      </c>
      <c r="J14" s="13">
        <v>272.73</v>
      </c>
      <c r="K14" s="6"/>
    </row>
    <row r="15" spans="2:11" ht="14.25">
      <c r="B15" s="7">
        <v>30</v>
      </c>
      <c r="C15" s="7">
        <v>42.3</v>
      </c>
      <c r="D15" s="13">
        <v>187</v>
      </c>
      <c r="F15" s="15">
        <v>17.8</v>
      </c>
      <c r="G15" s="13">
        <v>2307.69</v>
      </c>
      <c r="H15" s="6"/>
      <c r="I15" s="15">
        <v>8.1</v>
      </c>
      <c r="J15" s="13">
        <v>300</v>
      </c>
      <c r="K15" s="6"/>
    </row>
    <row r="16" spans="2:11" ht="14.25">
      <c r="B16" s="7">
        <v>33</v>
      </c>
      <c r="C16" s="7">
        <v>43.6</v>
      </c>
      <c r="D16" s="13">
        <v>197</v>
      </c>
      <c r="F16" s="15">
        <v>19.3</v>
      </c>
      <c r="G16" s="13">
        <v>2264.15</v>
      </c>
      <c r="H16" s="6"/>
      <c r="I16" s="15">
        <v>9.4</v>
      </c>
      <c r="J16" s="13">
        <v>333.33</v>
      </c>
      <c r="K16" s="6"/>
    </row>
    <row r="17" spans="2:11" ht="14.25">
      <c r="B17" s="7">
        <v>36</v>
      </c>
      <c r="C17" s="7">
        <v>44.95</v>
      </c>
      <c r="D17" s="13">
        <v>205</v>
      </c>
      <c r="E17" s="5"/>
      <c r="F17" s="15">
        <v>20.5</v>
      </c>
      <c r="G17" s="13">
        <v>2222.22</v>
      </c>
      <c r="H17" s="6"/>
      <c r="I17" s="15">
        <v>10.7</v>
      </c>
      <c r="J17" s="13">
        <v>375</v>
      </c>
      <c r="K17" s="6"/>
    </row>
    <row r="18" spans="2:11" ht="14.25">
      <c r="B18" s="3"/>
      <c r="C18" s="3"/>
      <c r="D18" s="3"/>
      <c r="F18" s="4"/>
      <c r="G18" s="3"/>
      <c r="H18" s="16"/>
      <c r="I18" s="4"/>
      <c r="J18" s="6"/>
      <c r="K18" s="14"/>
    </row>
    <row r="19" spans="2:13" ht="14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sheetProtection/>
  <mergeCells count="1">
    <mergeCell ref="B1:J1"/>
  </mergeCells>
  <printOptions/>
  <pageMargins left="0.7" right="0.7" top="0.75" bottom="0.75" header="0.3" footer="0.3"/>
  <pageSetup horizontalDpi="30066" verticalDpi="3006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A1:C14"/>
    </sheetView>
  </sheetViews>
  <sheetFormatPr defaultColWidth="8.57421875" defaultRowHeight="15"/>
  <sheetData/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Соня</cp:lastModifiedBy>
  <dcterms:created xsi:type="dcterms:W3CDTF">2023-03-06T08:00:40Z</dcterms:created>
  <dcterms:modified xsi:type="dcterms:W3CDTF">2023-04-26T05:33:59Z</dcterms:modified>
  <cp:category/>
  <cp:version/>
  <cp:contentType/>
  <cp:contentStatus/>
</cp:coreProperties>
</file>